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8" i="1" l="1"/>
  <c r="D10" i="1"/>
  <c r="D9" i="1"/>
  <c r="D16" i="1"/>
  <c r="D15" i="1"/>
  <c r="D14" i="1"/>
  <c r="D13" i="1"/>
  <c r="D12" i="1"/>
  <c r="D11" i="1"/>
</calcChain>
</file>

<file path=xl/sharedStrings.xml><?xml version="1.0" encoding="utf-8"?>
<sst xmlns="http://schemas.openxmlformats.org/spreadsheetml/2006/main" count="19" uniqueCount="19">
  <si>
    <t>group</t>
    <phoneticPr fontId="1" type="noConversion"/>
  </si>
  <si>
    <t>sham1</t>
    <phoneticPr fontId="1" type="noConversion"/>
  </si>
  <si>
    <t>sham2</t>
    <phoneticPr fontId="1" type="noConversion"/>
  </si>
  <si>
    <t>sham3</t>
    <phoneticPr fontId="1" type="noConversion"/>
  </si>
  <si>
    <t>blank1</t>
    <phoneticPr fontId="1" type="noConversion"/>
  </si>
  <si>
    <t>blank2</t>
  </si>
  <si>
    <t>blank3</t>
  </si>
  <si>
    <t>MCAO1</t>
    <phoneticPr fontId="1" type="noConversion"/>
  </si>
  <si>
    <t>MCAO2</t>
  </si>
  <si>
    <t>MCAO3</t>
  </si>
  <si>
    <t>brain slice volume</t>
  </si>
  <si>
    <t>infarct volume</t>
    <phoneticPr fontId="1" type="noConversion"/>
  </si>
  <si>
    <t>ratio of cerebral infarct volume</t>
    <phoneticPr fontId="1" type="noConversion"/>
  </si>
  <si>
    <t>MSSA1</t>
    <phoneticPr fontId="1" type="noConversion"/>
  </si>
  <si>
    <t>MSSA2</t>
  </si>
  <si>
    <t>MSSA3</t>
  </si>
  <si>
    <t>Baclofen2</t>
  </si>
  <si>
    <t>Baclofen3</t>
  </si>
  <si>
    <t>Baclofen1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</si>
</sst>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3" sqref="E23"/>
    </sheetView>
  </sheetViews>
  <sheetFormatPr defaultRowHeight="14.4" x14ac:dyDescent="0.25"/>
  <cols>
    <col min="1" max="1" width="10.5546875" customWidth="1"/>
    <col min="2" max="2" width="19.6640625" customWidth="1"/>
    <col min="3" max="3" width="17.21875" customWidth="1"/>
    <col min="4" max="4" width="35.88671875" customWidth="1"/>
  </cols>
  <sheetData>
    <row r="1" spans="1:5" x14ac:dyDescent="0.25">
      <c r="A1" t="s">
        <v>0</v>
      </c>
      <c r="B1" t="s">
        <v>10</v>
      </c>
      <c r="C1" t="s">
        <v>11</v>
      </c>
      <c r="D1" t="s">
        <v>12</v>
      </c>
    </row>
    <row r="2" spans="1:5" x14ac:dyDescent="0.25">
      <c r="A2" t="s">
        <v>1</v>
      </c>
      <c r="B2">
        <v>651431</v>
      </c>
      <c r="C2">
        <v>651431</v>
      </c>
      <c r="D2">
        <v>0</v>
      </c>
    </row>
    <row r="3" spans="1:5" x14ac:dyDescent="0.25">
      <c r="A3" t="s">
        <v>2</v>
      </c>
      <c r="B3">
        <v>492215</v>
      </c>
      <c r="C3">
        <v>492215</v>
      </c>
      <c r="D3">
        <v>0</v>
      </c>
    </row>
    <row r="4" spans="1:5" x14ac:dyDescent="0.25">
      <c r="A4" t="s">
        <v>3</v>
      </c>
      <c r="B4">
        <v>490646</v>
      </c>
      <c r="C4">
        <v>490646</v>
      </c>
      <c r="D4">
        <v>0</v>
      </c>
    </row>
    <row r="5" spans="1:5" x14ac:dyDescent="0.25">
      <c r="A5" t="s">
        <v>4</v>
      </c>
      <c r="B5">
        <v>188401</v>
      </c>
      <c r="C5">
        <v>188401</v>
      </c>
      <c r="D5">
        <v>0</v>
      </c>
    </row>
    <row r="6" spans="1:5" x14ac:dyDescent="0.25">
      <c r="A6" t="s">
        <v>5</v>
      </c>
      <c r="B6">
        <v>205584</v>
      </c>
      <c r="C6">
        <v>205584</v>
      </c>
      <c r="D6">
        <v>0</v>
      </c>
    </row>
    <row r="7" spans="1:5" x14ac:dyDescent="0.25">
      <c r="A7" t="s">
        <v>6</v>
      </c>
      <c r="B7">
        <v>172317</v>
      </c>
      <c r="C7">
        <v>172317</v>
      </c>
      <c r="D7">
        <v>0</v>
      </c>
    </row>
    <row r="8" spans="1:5" x14ac:dyDescent="0.25">
      <c r="A8" t="s">
        <v>7</v>
      </c>
      <c r="B8">
        <v>2059188</v>
      </c>
      <c r="C8">
        <v>1050228</v>
      </c>
      <c r="D8">
        <f t="shared" ref="D8" si="0">C8/B8</f>
        <v>0.51002045466465418</v>
      </c>
      <c r="E8" s="1">
        <v>0.51</v>
      </c>
    </row>
    <row r="9" spans="1:5" x14ac:dyDescent="0.25">
      <c r="A9" t="s">
        <v>8</v>
      </c>
      <c r="B9">
        <v>723748</v>
      </c>
      <c r="C9">
        <v>445905</v>
      </c>
      <c r="D9">
        <f t="shared" ref="D9:D10" si="1">C9/B9</f>
        <v>0.61610532947932151</v>
      </c>
      <c r="E9" s="1">
        <v>0.61609999999999998</v>
      </c>
    </row>
    <row r="10" spans="1:5" x14ac:dyDescent="0.25">
      <c r="A10" t="s">
        <v>9</v>
      </c>
      <c r="B10">
        <v>1559334</v>
      </c>
      <c r="C10">
        <v>864865</v>
      </c>
      <c r="D10">
        <f t="shared" si="1"/>
        <v>0.55463742854321141</v>
      </c>
      <c r="E10" s="1">
        <v>0.55459999999999998</v>
      </c>
    </row>
    <row r="11" spans="1:5" x14ac:dyDescent="0.25">
      <c r="A11" t="s">
        <v>13</v>
      </c>
      <c r="B11">
        <v>484421</v>
      </c>
      <c r="C11">
        <v>109241</v>
      </c>
      <c r="D11">
        <f>C11/B11</f>
        <v>0.22550839042898635</v>
      </c>
      <c r="E11" s="1">
        <v>0.22550000000000001</v>
      </c>
    </row>
    <row r="12" spans="1:5" x14ac:dyDescent="0.25">
      <c r="A12" t="s">
        <v>14</v>
      </c>
      <c r="B12">
        <v>1541957</v>
      </c>
      <c r="C12">
        <v>450256</v>
      </c>
      <c r="D12">
        <f>C12/B12</f>
        <v>0.29200295468680387</v>
      </c>
      <c r="E12" s="1">
        <v>0.29199999999999998</v>
      </c>
    </row>
    <row r="13" spans="1:5" x14ac:dyDescent="0.25">
      <c r="A13" t="s">
        <v>15</v>
      </c>
      <c r="B13">
        <v>609841</v>
      </c>
      <c r="C13">
        <v>199513</v>
      </c>
      <c r="D13">
        <f t="shared" ref="D13:D16" si="2">C13/B13</f>
        <v>0.32715576683102643</v>
      </c>
      <c r="E13" s="1">
        <v>0.32719999999999999</v>
      </c>
    </row>
    <row r="14" spans="1:5" x14ac:dyDescent="0.25">
      <c r="A14" t="s">
        <v>18</v>
      </c>
      <c r="B14">
        <v>391832</v>
      </c>
      <c r="C14">
        <v>154757</v>
      </c>
      <c r="D14">
        <f t="shared" si="2"/>
        <v>0.39495753282018825</v>
      </c>
      <c r="E14" s="1">
        <v>0.39500000000000002</v>
      </c>
    </row>
    <row r="15" spans="1:5" x14ac:dyDescent="0.25">
      <c r="A15" t="s">
        <v>16</v>
      </c>
      <c r="B15">
        <v>1830833</v>
      </c>
      <c r="C15">
        <v>731067</v>
      </c>
      <c r="D15">
        <f t="shared" si="2"/>
        <v>0.39930840224094716</v>
      </c>
      <c r="E15" s="1">
        <v>0.39929999999999999</v>
      </c>
    </row>
    <row r="16" spans="1:5" x14ac:dyDescent="0.25">
      <c r="A16" t="s">
        <v>17</v>
      </c>
      <c r="B16">
        <v>667117</v>
      </c>
      <c r="C16">
        <v>285589</v>
      </c>
      <c r="D16">
        <f t="shared" si="2"/>
        <v>0.42809432228529626</v>
      </c>
      <c r="E16" s="1">
        <v>0.42809999999999998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2026-05-21T23:26:46Z</dcterms:modified>
</cp:coreProperties>
</file>